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45" yWindow="120" windowWidth="10815" windowHeight="9780"/>
  </bookViews>
  <sheets>
    <sheet name="CLASIF POR OBJETO DEL GASTO" sheetId="1" r:id="rId1"/>
  </sheets>
  <definedNames>
    <definedName name="_xlnm.Print_Titles" localSheetId="0">'CLASIF POR OBJETO DEL GASTO'!$2:$8</definedName>
  </definedNames>
  <calcPr calcId="145621"/>
</workbook>
</file>

<file path=xl/calcChain.xml><?xml version="1.0" encoding="utf-8"?>
<calcChain xmlns="http://schemas.openxmlformats.org/spreadsheetml/2006/main">
  <c r="C8" i="1" l="1"/>
</calcChain>
</file>

<file path=xl/sharedStrings.xml><?xml version="1.0" encoding="utf-8"?>
<sst xmlns="http://schemas.openxmlformats.org/spreadsheetml/2006/main" count="78" uniqueCount="78">
  <si>
    <t xml:space="preserve">DEUDA PUBLICA </t>
  </si>
  <si>
    <t xml:space="preserve">PARTICIPACIONES Y APORTACIONES </t>
  </si>
  <si>
    <t xml:space="preserve">INVERSION PUBLICA </t>
  </si>
  <si>
    <t xml:space="preserve">BIENES MUEBLES, INMUEBLES E INTANGIBLES </t>
  </si>
  <si>
    <t xml:space="preserve">TRANSFERENCIAS, ASIGNACIONES, SUBSIDIOS Y OTRAS AYUDAS </t>
  </si>
  <si>
    <t xml:space="preserve">SERVICIOS GENERALES  </t>
  </si>
  <si>
    <t xml:space="preserve">MATERIALES Y SUMINISTROS </t>
  </si>
  <si>
    <t xml:space="preserve">SERVICIOS PERSONALES </t>
  </si>
  <si>
    <t>TOTAL GENERAL:</t>
  </si>
  <si>
    <t>Aprobado</t>
  </si>
  <si>
    <t>CONCEPTO</t>
  </si>
  <si>
    <t>CLASIFICADOR POR OBJETO DEL GASTO</t>
  </si>
  <si>
    <t xml:space="preserve">GOBIERNO DEL ESTADO DE OAXACA </t>
  </si>
  <si>
    <t>PRESUPUESTO DE EGRESOS PARA EL EJERCICIO FISCAL 2015</t>
  </si>
  <si>
    <t>REMUNERACIONES AL PERSONAL DE CARÀCTER PERMANENTE</t>
  </si>
  <si>
    <t>REMUNERACIONES AL PERSONAL DE CARÀCTR TRANSITORIO</t>
  </si>
  <si>
    <t>REMUNERACIONES ADICIONALES Y ESPECIALES</t>
  </si>
  <si>
    <t>SEGURIDAD SOCIAL</t>
  </si>
  <si>
    <t>OTRAS PRESTACIONES SOCIALES Y ECONOMICAS</t>
  </si>
  <si>
    <t>PREVISIONES</t>
  </si>
  <si>
    <t>PAGO DE ESTIMULOS A SERVIDORES PUBLICOS</t>
  </si>
  <si>
    <t>MATERIALES DE ADMINISTRACION, EMISIÒN DE DOCUMENTOS Y ARTÌCULOS OFICIALES</t>
  </si>
  <si>
    <t>ALIMENTOS Y UTENSILIOS</t>
  </si>
  <si>
    <t>MATERIAS PRIMAS Y MATERIALES DE PRODUCCION Y COMERCIALIZACION</t>
  </si>
  <si>
    <t>MATERIALES Y ARTICULOS DE CONSTRUCCION Y DE REPARACION</t>
  </si>
  <si>
    <t>PRODUCTOS QUIMICOS, FARMACEUTICOS Y DE LABORATORIO</t>
  </si>
  <si>
    <t>COMBUSTIBLES, LUBRICANTES Y ADITIVOS</t>
  </si>
  <si>
    <t>VESTUARIO, BLANCOS, PRENDAS DE PROTECCION Y ARTICULOS DEPORTIVOS</t>
  </si>
  <si>
    <t>HERRAMIENTAS, REFACCIONES Y ACCESORIOS MENORES</t>
  </si>
  <si>
    <t>MATERIALES Y SUMINISTROS PARA SEGURIDAD</t>
  </si>
  <si>
    <t>SERVICIOS BASICOS</t>
  </si>
  <si>
    <t>SERVICIOS PROFESIONALES, CIENTIFICOS, TECNICOS Y OTROS SERVICIOS</t>
  </si>
  <si>
    <t>SERVICIOS FINANCIEROS, BANCARIOS Y COMERCIALES</t>
  </si>
  <si>
    <t>SERVICIOS DE INSTALACION, REPARACION, MANTENIMIENTO Y CONSERVACION</t>
  </si>
  <si>
    <t>SERVICIOS DE COMUNICIACION SOCIAL Y PUBLICIDAD</t>
  </si>
  <si>
    <t>SERVICIOS OFICIALES</t>
  </si>
  <si>
    <t>SERVICIOS DE TRASLADO Y VIATICOS</t>
  </si>
  <si>
    <t>OTROS SERVICIOS GENERALES</t>
  </si>
  <si>
    <t>TRANSFERENCIAS INTERNAS Y ASIGNACIONES AL SECTOR PUBLICO</t>
  </si>
  <si>
    <t>TRANSFERENCIAS AL RESTO DEL SECTOR PÙBLICO</t>
  </si>
  <si>
    <t>SUBSIDIOS Y SUBVENCIONES</t>
  </si>
  <si>
    <t>AYUDAS SOCIALES</t>
  </si>
  <si>
    <t>PENSIONES Y JUBILACIONES</t>
  </si>
  <si>
    <t>TRANSFERENCIAS A FIDEICOMISOS, MANDATOS Y OTROS ANÀLOGOS</t>
  </si>
  <si>
    <t>TRANSFERENCIAS A LA SEGURIDAD SOCIAL</t>
  </si>
  <si>
    <t>DONATIVOS</t>
  </si>
  <si>
    <t>TRANSFERENCIAS AL EXTERIOR</t>
  </si>
  <si>
    <t>MOBILIARIO Y EQUIPO DE ADMINISTRACION</t>
  </si>
  <si>
    <t>MOBILIARIO Y EQUIPO EDUCACIONAL Y RECREATIVO</t>
  </si>
  <si>
    <t>EQUIPO E INSTRUMENTAL MEDICO Y DE LABORATORIO</t>
  </si>
  <si>
    <t>VEHICULOS Y EQUIPO DE TRANSPORTE</t>
  </si>
  <si>
    <t>EQUIPO DE DEFENSA Y SEGURIDAD</t>
  </si>
  <si>
    <t>MAQUINARIA, OTROS EQUIPOS Y HERRAMIENTAS</t>
  </si>
  <si>
    <t>ACTIVOS BIOLOGICOS</t>
  </si>
  <si>
    <t>BIENES INMUEBLES</t>
  </si>
  <si>
    <t>ACTIVOS INTANGIBLES</t>
  </si>
  <si>
    <t>OBRA PÙBLICA EN BIENES DE DOMINIO PUBLICO</t>
  </si>
  <si>
    <t>OBRA PUBLICA EN BIENES PROPIOS</t>
  </si>
  <si>
    <t>PROYECTOS PRODUCTIVOS Y ACCIONES DE FOMENTO</t>
  </si>
  <si>
    <t>INVERSIONES FINANCIERAS Y OTRAS PROVISIONES</t>
  </si>
  <si>
    <t>INVERSIONES PARA EL FOMENTO DE ACTIVIDADES PRODUCTIVAS</t>
  </si>
  <si>
    <t>ACCIONES Y PARTICIPACIONES DE CAPITAL</t>
  </si>
  <si>
    <t>COMPRA DE TITULOS Y VALORES</t>
  </si>
  <si>
    <t>CONCESION DE PRESTAMOS</t>
  </si>
  <si>
    <t>INVERSIONES EN FIDEICOMISOS, MANDATOS Y OTROS ANALOGOS</t>
  </si>
  <si>
    <t>OTRAS INVERSIONES FINANCIERAS</t>
  </si>
  <si>
    <t>PROVISIONES PARA CONTINGENCIAS Y OTRAS EROGACIONES ESPECIALES</t>
  </si>
  <si>
    <t xml:space="preserve">PARTICIPACIONES </t>
  </si>
  <si>
    <t>APORTACIONES</t>
  </si>
  <si>
    <t>CONVENIOS</t>
  </si>
  <si>
    <t>AMORTIZACION DE LA DEUDA PUBLICA</t>
  </si>
  <si>
    <t>INTERESES DE LA DEUDA PUBLICA</t>
  </si>
  <si>
    <t>COMISOINES DE LA DEUDA PUBLICA</t>
  </si>
  <si>
    <t>GASTOS DE LA DEUDA PUBLICA</t>
  </si>
  <si>
    <t>COSTO POR COBERTURAS</t>
  </si>
  <si>
    <t>APOYOS FINANCIEROS</t>
  </si>
  <si>
    <t>ADEUDOS DE EJERCICIOS FISCALES ANTERIORES (ADEFAS)</t>
  </si>
  <si>
    <t>SERVICIOS DE ARRENDAMIENTO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</si>
</sst>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);\-#,##0.00"/>
  </numFmts>
  <fonts count="11" x14ac:knownFonts="1">
    <font>
      <sz val="10"/>
      <color indexed="8"/>
      <name val="MS Sans Serif"/>
    </font>
    <font>
      <b/>
      <sz val="10"/>
      <color indexed="8"/>
      <name val="Arial Narrow"/>
      <family val="2"/>
    </font>
    <font>
      <sz val="11"/>
      <color indexed="8"/>
      <name val="MS Sans Serif"/>
      <family val="2"/>
    </font>
    <font>
      <b/>
      <sz val="11"/>
      <color indexed="8"/>
      <name val="Arial Narrow"/>
      <family val="2"/>
    </font>
    <font>
      <sz val="12"/>
      <color indexed="8"/>
      <name val="MS Sans Serif"/>
      <family val="2"/>
    </font>
    <font>
      <b/>
      <sz val="12"/>
      <color theme="0"/>
      <name val="Arial Narrow"/>
      <family val="2"/>
    </font>
    <font>
      <sz val="11.05"/>
      <color indexed="8"/>
      <name val="Arial Narrow"/>
      <family val="2"/>
    </font>
    <font>
      <b/>
      <sz val="11.05"/>
      <color indexed="8"/>
      <name val="Arial Narrow"/>
      <family val="2"/>
    </font>
    <font>
      <b/>
      <sz val="11.05"/>
      <color indexed="8"/>
      <name val="Arial Narrow"/>
    </font>
    <font>
      <sz val="10"/>
      <color indexed="8"/>
      <name val="MS Sans Serif"/>
      <family val="2"/>
    </font>
    <font>
      <sz val="10"/>
      <color indexed="8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</fills>
  <borders count="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0" fontId="9" fillId="0" borderId="0"/>
  </cellStyleXfs>
  <cellXfs count="17">
    <xf numFmtId="0" fontId="0" fillId="0" borderId="0" xfId="0"/>
    <xf numFmtId="0" fontId="0" fillId="0" borderId="0" xfId="0" applyNumberFormat="1" applyFill="1" applyBorder="1" applyAlignment="1" applyProtection="1"/>
    <xf numFmtId="0" fontId="2" fillId="0" borderId="0" xfId="0" applyNumberFormat="1" applyFont="1" applyFill="1" applyBorder="1" applyAlignment="1" applyProtection="1"/>
    <xf numFmtId="164" fontId="3" fillId="2" borderId="1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right" vertical="center"/>
    </xf>
    <xf numFmtId="0" fontId="4" fillId="0" borderId="0" xfId="0" applyNumberFormat="1" applyFont="1" applyFill="1" applyBorder="1" applyAlignment="1" applyProtection="1"/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0" fillId="0" borderId="0" xfId="0" applyNumberFormat="1" applyFill="1" applyBorder="1" applyAlignment="1" applyProtection="1">
      <alignment horizontal="centerContinuous"/>
    </xf>
    <xf numFmtId="0" fontId="6" fillId="0" borderId="0" xfId="0" applyFont="1" applyAlignment="1">
      <alignment horizontal="centerContinuous" vertical="center"/>
    </xf>
    <xf numFmtId="0" fontId="1" fillId="0" borderId="1" xfId="0" applyFont="1" applyFill="1" applyBorder="1" applyAlignment="1">
      <alignment vertical="center"/>
    </xf>
    <xf numFmtId="164" fontId="1" fillId="0" borderId="1" xfId="0" applyNumberFormat="1" applyFont="1" applyFill="1" applyBorder="1" applyAlignment="1">
      <alignment horizontal="right" vertical="center"/>
    </xf>
    <xf numFmtId="0" fontId="10" fillId="0" borderId="1" xfId="0" applyFont="1" applyFill="1" applyBorder="1" applyAlignment="1">
      <alignment horizontal="left" vertical="center" inden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 indent="1"/>
    </xf>
    <xf numFmtId="164" fontId="10" fillId="0" borderId="1" xfId="0" applyNumberFormat="1" applyFont="1" applyFill="1" applyBorder="1" applyAlignment="1">
      <alignment horizontal="right" vertic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4095750</xdr:colOff>
      <xdr:row>0</xdr:row>
      <xdr:rowOff>104775</xdr:rowOff>
    </xdr:from>
    <xdr:to>
      <xdr:col>4</xdr:col>
      <xdr:colOff>19050</xdr:colOff>
      <xdr:row>4</xdr:row>
      <xdr:rowOff>123825</xdr:rowOff>
    </xdr:to>
    <xdr:pic>
      <xdr:nvPicPr>
        <xdr:cNvPr id="2" name="4 Imagen" descr="LogotipoPrincipal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62475" y="104775"/>
          <a:ext cx="226695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0</xdr:row>
          <xdr:rowOff>66675</xdr:rowOff>
        </xdr:from>
        <xdr:to>
          <xdr:col>1</xdr:col>
          <xdr:colOff>400050</xdr:colOff>
          <xdr:row>4</xdr:row>
          <xdr:rowOff>200025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C80"/>
  <sheetViews>
    <sheetView tabSelected="1" topLeftCell="B58" workbookViewId="0">
      <selection activeCell="C74" sqref="C74:C79"/>
    </sheetView>
  </sheetViews>
  <sheetFormatPr baseColWidth="10" defaultRowHeight="12.75" x14ac:dyDescent="0.2"/>
  <cols>
    <col min="1" max="1" width="7" style="1" customWidth="1"/>
    <col min="2" max="2" width="65.85546875" style="1" customWidth="1"/>
    <col min="3" max="3" width="17.85546875" style="1" customWidth="1"/>
    <col min="4" max="16384" width="11.42578125" style="1"/>
  </cols>
  <sheetData>
    <row r="2" spans="2:3" ht="16.5" x14ac:dyDescent="0.2">
      <c r="B2" s="14" t="s">
        <v>12</v>
      </c>
      <c r="C2" s="14"/>
    </row>
    <row r="3" spans="2:3" ht="16.5" x14ac:dyDescent="0.2">
      <c r="B3" s="13" t="s">
        <v>13</v>
      </c>
      <c r="C3" s="13"/>
    </row>
    <row r="4" spans="2:3" ht="16.5" x14ac:dyDescent="0.2">
      <c r="B4" s="13" t="s">
        <v>11</v>
      </c>
      <c r="C4" s="13"/>
    </row>
    <row r="5" spans="2:3" ht="16.5" x14ac:dyDescent="0.2">
      <c r="B5" s="9"/>
      <c r="C5" s="8"/>
    </row>
    <row r="7" spans="2:3" s="5" customFormat="1" ht="30" customHeight="1" x14ac:dyDescent="0.25">
      <c r="B7" s="7" t="s">
        <v>10</v>
      </c>
      <c r="C7" s="6" t="s">
        <v>9</v>
      </c>
    </row>
    <row r="8" spans="2:3" s="2" customFormat="1" ht="30" customHeight="1" x14ac:dyDescent="0.2">
      <c r="B8" s="4" t="s">
        <v>8</v>
      </c>
      <c r="C8" s="3">
        <f>+C9+C17+C27+C37+C47+C57+C69+C73</f>
        <v>57182209034</v>
      </c>
    </row>
    <row r="9" spans="2:3" ht="30" customHeight="1" x14ac:dyDescent="0.2">
      <c r="B9" s="10" t="s">
        <v>7</v>
      </c>
      <c r="C9" s="11">
        <v>4339534260</v>
      </c>
    </row>
    <row r="10" spans="2:3" ht="12.75" customHeight="1" x14ac:dyDescent="0.2">
      <c r="B10" s="12" t="s">
        <v>14</v>
      </c>
      <c r="C10" s="16">
        <v>1505108906.5</v>
      </c>
    </row>
    <row r="11" spans="2:3" ht="12.75" customHeight="1" x14ac:dyDescent="0.2">
      <c r="B11" s="12" t="s">
        <v>15</v>
      </c>
      <c r="C11" s="16">
        <v>158989369</v>
      </c>
    </row>
    <row r="12" spans="2:3" ht="12.75" customHeight="1" x14ac:dyDescent="0.2">
      <c r="B12" s="12" t="s">
        <v>16</v>
      </c>
      <c r="C12" s="16">
        <v>851052374.79999995</v>
      </c>
    </row>
    <row r="13" spans="2:3" ht="12.75" customHeight="1" x14ac:dyDescent="0.2">
      <c r="B13" s="12" t="s">
        <v>17</v>
      </c>
      <c r="C13" s="16">
        <v>117117128.36</v>
      </c>
    </row>
    <row r="14" spans="2:3" ht="12.75" customHeight="1" x14ac:dyDescent="0.2">
      <c r="B14" s="12" t="s">
        <v>18</v>
      </c>
      <c r="C14" s="16">
        <v>1393777201.3399999</v>
      </c>
    </row>
    <row r="15" spans="2:3" ht="12.75" customHeight="1" x14ac:dyDescent="0.2">
      <c r="B15" s="12" t="s">
        <v>19</v>
      </c>
      <c r="C15" s="16">
        <v>245820071</v>
      </c>
    </row>
    <row r="16" spans="2:3" ht="12.75" customHeight="1" x14ac:dyDescent="0.2">
      <c r="B16" s="12" t="s">
        <v>20</v>
      </c>
      <c r="C16" s="16">
        <v>67669209</v>
      </c>
    </row>
    <row r="17" spans="2:3" ht="30" customHeight="1" x14ac:dyDescent="0.2">
      <c r="B17" s="10" t="s">
        <v>6</v>
      </c>
      <c r="C17" s="11">
        <v>341828649.97000003</v>
      </c>
    </row>
    <row r="18" spans="2:3" ht="30" customHeight="1" x14ac:dyDescent="0.2">
      <c r="B18" s="15" t="s">
        <v>21</v>
      </c>
      <c r="C18" s="16">
        <v>69762659.129999995</v>
      </c>
    </row>
    <row r="19" spans="2:3" ht="12.75" customHeight="1" x14ac:dyDescent="0.2">
      <c r="B19" s="12" t="s">
        <v>22</v>
      </c>
      <c r="C19" s="16">
        <v>77512804.799999997</v>
      </c>
    </row>
    <row r="20" spans="2:3" ht="12.75" customHeight="1" x14ac:dyDescent="0.2">
      <c r="B20" s="12" t="s">
        <v>23</v>
      </c>
      <c r="C20" s="16">
        <v>339625.94</v>
      </c>
    </row>
    <row r="21" spans="2:3" ht="12.75" customHeight="1" x14ac:dyDescent="0.2">
      <c r="B21" s="12" t="s">
        <v>24</v>
      </c>
      <c r="C21" s="16">
        <v>9255519.3399999999</v>
      </c>
    </row>
    <row r="22" spans="2:3" ht="12.75" customHeight="1" x14ac:dyDescent="0.2">
      <c r="B22" s="12" t="s">
        <v>25</v>
      </c>
      <c r="C22" s="16">
        <v>7073265.8200000003</v>
      </c>
    </row>
    <row r="23" spans="2:3" ht="12.75" customHeight="1" x14ac:dyDescent="0.2">
      <c r="B23" s="12" t="s">
        <v>26</v>
      </c>
      <c r="C23" s="16">
        <v>107672574.68000001</v>
      </c>
    </row>
    <row r="24" spans="2:3" ht="12.75" customHeight="1" x14ac:dyDescent="0.2">
      <c r="B24" s="12" t="s">
        <v>27</v>
      </c>
      <c r="C24" s="16">
        <v>50010559.060000002</v>
      </c>
    </row>
    <row r="25" spans="2:3" ht="12.75" customHeight="1" x14ac:dyDescent="0.2">
      <c r="B25" s="12" t="s">
        <v>29</v>
      </c>
      <c r="C25" s="16">
        <v>2119562.5</v>
      </c>
    </row>
    <row r="26" spans="2:3" ht="12.75" customHeight="1" x14ac:dyDescent="0.2">
      <c r="B26" s="12" t="s">
        <v>28</v>
      </c>
      <c r="C26" s="16">
        <v>18082078.699999999</v>
      </c>
    </row>
    <row r="27" spans="2:3" ht="30" customHeight="1" x14ac:dyDescent="0.2">
      <c r="B27" s="10" t="s">
        <v>5</v>
      </c>
      <c r="C27" s="11">
        <v>2405004530.0799999</v>
      </c>
    </row>
    <row r="28" spans="2:3" ht="12.75" customHeight="1" x14ac:dyDescent="0.2">
      <c r="B28" s="12" t="s">
        <v>30</v>
      </c>
      <c r="C28" s="16">
        <v>105911208.88</v>
      </c>
    </row>
    <row r="29" spans="2:3" ht="12.75" customHeight="1" x14ac:dyDescent="0.2">
      <c r="B29" s="12" t="s">
        <v>77</v>
      </c>
      <c r="C29" s="16">
        <v>165672249.69</v>
      </c>
    </row>
    <row r="30" spans="2:3" ht="12.75" customHeight="1" x14ac:dyDescent="0.2">
      <c r="B30" s="12" t="s">
        <v>31</v>
      </c>
      <c r="C30" s="16">
        <v>145047833.31</v>
      </c>
    </row>
    <row r="31" spans="2:3" ht="12.75" customHeight="1" x14ac:dyDescent="0.2">
      <c r="B31" s="12" t="s">
        <v>32</v>
      </c>
      <c r="C31" s="16">
        <v>356153291.55000001</v>
      </c>
    </row>
    <row r="32" spans="2:3" ht="12.75" customHeight="1" x14ac:dyDescent="0.2">
      <c r="B32" s="12" t="s">
        <v>33</v>
      </c>
      <c r="C32" s="16">
        <v>58305443.57</v>
      </c>
    </row>
    <row r="33" spans="2:3" ht="12.75" customHeight="1" x14ac:dyDescent="0.2">
      <c r="B33" s="12" t="s">
        <v>34</v>
      </c>
      <c r="C33" s="16">
        <v>279398066.02999997</v>
      </c>
    </row>
    <row r="34" spans="2:3" ht="12.75" customHeight="1" x14ac:dyDescent="0.2">
      <c r="B34" s="12" t="s">
        <v>36</v>
      </c>
      <c r="C34" s="16">
        <v>74379607.780000001</v>
      </c>
    </row>
    <row r="35" spans="2:3" ht="12.75" customHeight="1" x14ac:dyDescent="0.2">
      <c r="B35" s="12" t="s">
        <v>35</v>
      </c>
      <c r="C35" s="16">
        <v>37109445.719999999</v>
      </c>
    </row>
    <row r="36" spans="2:3" ht="12.75" customHeight="1" x14ac:dyDescent="0.2">
      <c r="B36" s="12" t="s">
        <v>37</v>
      </c>
      <c r="C36" s="16">
        <v>1183027383.55</v>
      </c>
    </row>
    <row r="37" spans="2:3" ht="30" customHeight="1" x14ac:dyDescent="0.2">
      <c r="B37" s="10" t="s">
        <v>4</v>
      </c>
      <c r="C37" s="11">
        <v>30525906100.099998</v>
      </c>
    </row>
    <row r="38" spans="2:3" ht="12.75" customHeight="1" x14ac:dyDescent="0.2">
      <c r="B38" s="12" t="s">
        <v>38</v>
      </c>
      <c r="C38" s="16">
        <v>29919088024.759998</v>
      </c>
    </row>
    <row r="39" spans="2:3" ht="12.75" customHeight="1" x14ac:dyDescent="0.2">
      <c r="B39" s="12" t="s">
        <v>39</v>
      </c>
      <c r="C39" s="16">
        <v>0</v>
      </c>
    </row>
    <row r="40" spans="2:3" ht="12.75" customHeight="1" x14ac:dyDescent="0.2">
      <c r="B40" s="12" t="s">
        <v>40</v>
      </c>
      <c r="C40" s="16">
        <v>86264184.159999996</v>
      </c>
    </row>
    <row r="41" spans="2:3" ht="12.75" customHeight="1" x14ac:dyDescent="0.2">
      <c r="B41" s="12" t="s">
        <v>41</v>
      </c>
      <c r="C41" s="16">
        <v>243840427.91999999</v>
      </c>
    </row>
    <row r="42" spans="2:3" ht="12.75" customHeight="1" x14ac:dyDescent="0.2">
      <c r="B42" s="12" t="s">
        <v>42</v>
      </c>
      <c r="C42" s="16">
        <v>76885220.260000005</v>
      </c>
    </row>
    <row r="43" spans="2:3" ht="12.75" customHeight="1" x14ac:dyDescent="0.2">
      <c r="B43" s="12" t="s">
        <v>43</v>
      </c>
      <c r="C43" s="16">
        <v>197828243</v>
      </c>
    </row>
    <row r="44" spans="2:3" ht="12.75" customHeight="1" x14ac:dyDescent="0.2">
      <c r="B44" s="12" t="s">
        <v>44</v>
      </c>
      <c r="C44" s="16">
        <v>0</v>
      </c>
    </row>
    <row r="45" spans="2:3" ht="12.75" customHeight="1" x14ac:dyDescent="0.2">
      <c r="B45" s="12" t="s">
        <v>45</v>
      </c>
      <c r="C45" s="16">
        <v>2000000</v>
      </c>
    </row>
    <row r="46" spans="2:3" ht="12.75" customHeight="1" x14ac:dyDescent="0.2">
      <c r="B46" s="12" t="s">
        <v>46</v>
      </c>
      <c r="C46" s="16">
        <v>0</v>
      </c>
    </row>
    <row r="47" spans="2:3" ht="30" customHeight="1" x14ac:dyDescent="0.2">
      <c r="B47" s="10" t="s">
        <v>3</v>
      </c>
      <c r="C47" s="11">
        <v>18053359.510000002</v>
      </c>
    </row>
    <row r="48" spans="2:3" ht="12.75" customHeight="1" x14ac:dyDescent="0.2">
      <c r="B48" s="12" t="s">
        <v>47</v>
      </c>
      <c r="C48" s="16">
        <v>14262030.73</v>
      </c>
    </row>
    <row r="49" spans="2:3" ht="12.75" customHeight="1" x14ac:dyDescent="0.2">
      <c r="B49" s="12" t="s">
        <v>48</v>
      </c>
      <c r="C49" s="16">
        <v>2849986.86</v>
      </c>
    </row>
    <row r="50" spans="2:3" ht="12.75" customHeight="1" x14ac:dyDescent="0.2">
      <c r="B50" s="12" t="s">
        <v>49</v>
      </c>
      <c r="C50" s="16">
        <v>168541.92</v>
      </c>
    </row>
    <row r="51" spans="2:3" ht="12.75" customHeight="1" x14ac:dyDescent="0.2">
      <c r="B51" s="12" t="s">
        <v>50</v>
      </c>
      <c r="C51" s="16">
        <v>340000</v>
      </c>
    </row>
    <row r="52" spans="2:3" ht="12.75" customHeight="1" x14ac:dyDescent="0.2">
      <c r="B52" s="12" t="s">
        <v>51</v>
      </c>
      <c r="C52" s="16">
        <v>0</v>
      </c>
    </row>
    <row r="53" spans="2:3" ht="12.75" customHeight="1" x14ac:dyDescent="0.2">
      <c r="B53" s="12" t="s">
        <v>52</v>
      </c>
      <c r="C53" s="16">
        <v>426200</v>
      </c>
    </row>
    <row r="54" spans="2:3" ht="12.75" customHeight="1" x14ac:dyDescent="0.2">
      <c r="B54" s="12" t="s">
        <v>53</v>
      </c>
      <c r="C54" s="16">
        <v>0</v>
      </c>
    </row>
    <row r="55" spans="2:3" ht="12.75" customHeight="1" x14ac:dyDescent="0.2">
      <c r="B55" s="12" t="s">
        <v>54</v>
      </c>
      <c r="C55" s="16">
        <v>0</v>
      </c>
    </row>
    <row r="56" spans="2:3" ht="12.75" customHeight="1" x14ac:dyDescent="0.2">
      <c r="B56" s="12" t="s">
        <v>55</v>
      </c>
      <c r="C56" s="16">
        <v>6600</v>
      </c>
    </row>
    <row r="57" spans="2:3" ht="30" customHeight="1" x14ac:dyDescent="0.2">
      <c r="B57" s="10" t="s">
        <v>2</v>
      </c>
      <c r="C57" s="11">
        <v>7665571732.3400002</v>
      </c>
    </row>
    <row r="58" spans="2:3" ht="12.75" customHeight="1" x14ac:dyDescent="0.2">
      <c r="B58" s="12" t="s">
        <v>56</v>
      </c>
      <c r="C58" s="16">
        <v>7299946014.1700001</v>
      </c>
    </row>
    <row r="59" spans="2:3" ht="12.75" customHeight="1" x14ac:dyDescent="0.2">
      <c r="B59" s="12" t="s">
        <v>57</v>
      </c>
      <c r="C59" s="16">
        <v>50200000</v>
      </c>
    </row>
    <row r="60" spans="2:3" ht="12.75" customHeight="1" x14ac:dyDescent="0.2">
      <c r="B60" s="12" t="s">
        <v>58</v>
      </c>
      <c r="C60" s="16">
        <v>315425718.17000002</v>
      </c>
    </row>
    <row r="61" spans="2:3" ht="30" customHeight="1" x14ac:dyDescent="0.2">
      <c r="B61" s="10" t="s">
        <v>59</v>
      </c>
      <c r="C61" s="11">
        <v>0</v>
      </c>
    </row>
    <row r="62" spans="2:3" ht="12.75" customHeight="1" x14ac:dyDescent="0.2">
      <c r="B62" s="12" t="s">
        <v>60</v>
      </c>
      <c r="C62" s="16">
        <v>0</v>
      </c>
    </row>
    <row r="63" spans="2:3" ht="12.75" customHeight="1" x14ac:dyDescent="0.2">
      <c r="B63" s="12" t="s">
        <v>61</v>
      </c>
      <c r="C63" s="16">
        <v>0</v>
      </c>
    </row>
    <row r="64" spans="2:3" ht="12.75" customHeight="1" x14ac:dyDescent="0.2">
      <c r="B64" s="12" t="s">
        <v>62</v>
      </c>
      <c r="C64" s="16">
        <v>0</v>
      </c>
    </row>
    <row r="65" spans="2:3" ht="12.75" customHeight="1" x14ac:dyDescent="0.2">
      <c r="B65" s="12" t="s">
        <v>63</v>
      </c>
      <c r="C65" s="16">
        <v>0</v>
      </c>
    </row>
    <row r="66" spans="2:3" ht="12.75" customHeight="1" x14ac:dyDescent="0.2">
      <c r="B66" s="12" t="s">
        <v>64</v>
      </c>
      <c r="C66" s="16">
        <v>0</v>
      </c>
    </row>
    <row r="67" spans="2:3" ht="12.75" customHeight="1" x14ac:dyDescent="0.2">
      <c r="B67" s="12" t="s">
        <v>65</v>
      </c>
      <c r="C67" s="16">
        <v>0</v>
      </c>
    </row>
    <row r="68" spans="2:3" ht="12.75" customHeight="1" x14ac:dyDescent="0.2">
      <c r="B68" s="12" t="s">
        <v>66</v>
      </c>
      <c r="C68" s="16">
        <v>0</v>
      </c>
    </row>
    <row r="69" spans="2:3" ht="30" customHeight="1" x14ac:dyDescent="0.2">
      <c r="B69" s="10" t="s">
        <v>1</v>
      </c>
      <c r="C69" s="11">
        <v>11164999583</v>
      </c>
    </row>
    <row r="70" spans="2:3" ht="12.75" customHeight="1" x14ac:dyDescent="0.2">
      <c r="B70" s="12" t="s">
        <v>67</v>
      </c>
      <c r="C70" s="16">
        <v>4216850376</v>
      </c>
    </row>
    <row r="71" spans="2:3" ht="12.75" customHeight="1" x14ac:dyDescent="0.2">
      <c r="B71" s="12" t="s">
        <v>68</v>
      </c>
      <c r="C71" s="16">
        <v>6948149207</v>
      </c>
    </row>
    <row r="72" spans="2:3" ht="12.75" customHeight="1" x14ac:dyDescent="0.2">
      <c r="B72" s="12" t="s">
        <v>69</v>
      </c>
      <c r="C72" s="16">
        <v>0</v>
      </c>
    </row>
    <row r="73" spans="2:3" ht="30" customHeight="1" x14ac:dyDescent="0.2">
      <c r="B73" s="10" t="s">
        <v>0</v>
      </c>
      <c r="C73" s="11">
        <v>721310819</v>
      </c>
    </row>
    <row r="74" spans="2:3" ht="12.75" customHeight="1" x14ac:dyDescent="0.2">
      <c r="B74" s="12" t="s">
        <v>70</v>
      </c>
      <c r="C74" s="16">
        <v>312443649</v>
      </c>
    </row>
    <row r="75" spans="2:3" ht="12.75" customHeight="1" x14ac:dyDescent="0.2">
      <c r="B75" s="12" t="s">
        <v>71</v>
      </c>
      <c r="C75" s="16">
        <v>344615465</v>
      </c>
    </row>
    <row r="76" spans="2:3" x14ac:dyDescent="0.2">
      <c r="B76" s="12" t="s">
        <v>72</v>
      </c>
      <c r="C76" s="16">
        <v>0</v>
      </c>
    </row>
    <row r="77" spans="2:3" x14ac:dyDescent="0.2">
      <c r="B77" s="12" t="s">
        <v>73</v>
      </c>
      <c r="C77" s="16">
        <v>15688439</v>
      </c>
    </row>
    <row r="78" spans="2:3" x14ac:dyDescent="0.2">
      <c r="B78" s="12" t="s">
        <v>74</v>
      </c>
      <c r="C78" s="16">
        <v>48563266</v>
      </c>
    </row>
    <row r="79" spans="2:3" x14ac:dyDescent="0.2">
      <c r="B79" s="12" t="s">
        <v>75</v>
      </c>
      <c r="C79" s="16">
        <v>0</v>
      </c>
    </row>
    <row r="80" spans="2:3" x14ac:dyDescent="0.2">
      <c r="B80" s="12" t="s">
        <v>76</v>
      </c>
      <c r="C80" s="16">
        <v>0</v>
      </c>
    </row>
  </sheetData>
  <mergeCells count="3">
    <mergeCell ref="B3:C3"/>
    <mergeCell ref="B2:C2"/>
    <mergeCell ref="B4:C4"/>
  </mergeCells>
  <printOptions horizontalCentered="1"/>
  <pageMargins left="0.31496062992125984" right="0.19685039370078741" top="0.47244094488188981" bottom="0.19685039370078741" header="0.55118110236220474" footer="0.19685039370078741"/>
  <pageSetup orientation="portrait" errors="NA" r:id="rId1"/>
  <headerFooter alignWithMargins="0">
    <oddHeader>&amp;R&amp;P página de &amp;N</oddHeader>
  </headerFooter>
  <drawing r:id="rId2"/>
  <legacyDrawing r:id="rId3"/>
  <oleObjects>
    <mc:AlternateContent xmlns:mc="http://schemas.openxmlformats.org/markup-compatibility/2006">
      <mc:Choice Requires="x14">
        <oleObject progId="PBrush" shapeId="1025" r:id="rId4">
          <objectPr defaultSize="0" autoPict="0" r:id="rId5">
            <anchor moveWithCells="1" sizeWithCells="1">
              <from>
                <xdr:col>0</xdr:col>
                <xdr:colOff>38100</xdr:colOff>
                <xdr:row>0</xdr:row>
                <xdr:rowOff>66675</xdr:rowOff>
              </from>
              <to>
                <xdr:col>1</xdr:col>
                <xdr:colOff>400050</xdr:colOff>
                <xdr:row>4</xdr:row>
                <xdr:rowOff>200025</xdr:rowOff>
              </to>
            </anchor>
          </objectPr>
        </oleObject>
      </mc:Choice>
      <mc:Fallback>
        <oleObject progId="PBrush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CLASIF POR OBJETO DEL GASTO</vt:lpstr>
      <vt:lpstr>'CLASIF POR OBJETO DEL GASTO'!Títulos_a_imprimir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CLAUDIA</cp:lastModifiedBy>
  <cp:lastPrinted>2015-02-02T23:51:30Z</cp:lastPrinted>
  <dcterms:created xsi:type="dcterms:W3CDTF">2015-01-22T18:08:33Z</dcterms:created>
  <dcterms:modified xsi:type="dcterms:W3CDTF">2015-02-02T23:51:34Z</dcterms:modified>
</cp:coreProperties>
</file>